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5" i="1" l="1"/>
  <c r="D24" i="1"/>
  <c r="D29" i="1" l="1"/>
  <c r="D30" i="1"/>
  <c r="D31" i="1"/>
  <c r="D32" i="1"/>
  <c r="D33" i="1"/>
  <c r="D34" i="1"/>
  <c r="D36" i="1"/>
  <c r="D37" i="1"/>
  <c r="D38" i="1"/>
  <c r="D39" i="1"/>
  <c r="D40" i="1"/>
  <c r="D41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8" i="1"/>
  <c r="D42" i="1" l="1"/>
</calcChain>
</file>

<file path=xl/sharedStrings.xml><?xml version="1.0" encoding="utf-8"?>
<sst xmlns="http://schemas.openxmlformats.org/spreadsheetml/2006/main" count="44" uniqueCount="44">
  <si>
    <t>Цена указана за 1 шт!!!</t>
  </si>
  <si>
    <t>Сумма</t>
  </si>
  <si>
    <t>НАИМЕНОВАНИЕ</t>
  </si>
  <si>
    <t>ЦЕНА опт</t>
  </si>
  <si>
    <t>Кол-во шт</t>
  </si>
  <si>
    <t>Прайс-лист на клубнелуковицы фирмы "KEBOL" весна 2025 г.</t>
  </si>
  <si>
    <t>Бегония  Вумми  Апфельблю (х2)  209498</t>
  </si>
  <si>
    <t>Бегония  Иллюминейшен  Уайт (х2)  209149</t>
  </si>
  <si>
    <t>Бегония  Каскад  Флоренс (х2)  209093</t>
  </si>
  <si>
    <t>Бегония  Пикоти  Йеллоу/Ред (х2)  209102</t>
  </si>
  <si>
    <t>Бегония  Пикоти  Уайт/Ред (х2)  209101</t>
  </si>
  <si>
    <t>Канна  Амбассадор  (х1)  209108</t>
  </si>
  <si>
    <t>Канна  Ред  Президент  (х1)  209151</t>
  </si>
  <si>
    <t>Канна  Хэппи  Джулия  (х1)  209499</t>
  </si>
  <si>
    <t>Канна  Эмпайр  (х1)  209423</t>
  </si>
  <si>
    <t>Лилейник спектрабилис Вай (х1)  204103</t>
  </si>
  <si>
    <t>Лилия  Мисс  Пекулиар  (х1)  309486</t>
  </si>
  <si>
    <t>Лилия  Стар Гезер  (х1)  209550</t>
  </si>
  <si>
    <t>Лилия  Фокус  Покус  (х1)  209520</t>
  </si>
  <si>
    <t>Хоста  Ауреомаргината  (х1)  204097</t>
  </si>
  <si>
    <t>Хоста  Твилайт  (х1)  204037</t>
  </si>
  <si>
    <t>Хоста Брим Кап (х1)  204032</t>
  </si>
  <si>
    <t>Хоста Франсе (х1)  204034</t>
  </si>
  <si>
    <t>Зантедеския  Оранж  Каунти (х1)  209376</t>
  </si>
  <si>
    <t>Аллиум (лук) Гигантеум  (20х1)  109206</t>
  </si>
  <si>
    <t>Аллиум (лук) Хис Екскеленк  (10х1)  109204</t>
  </si>
  <si>
    <t>Анемона  Говернор  (30х15)  309112</t>
  </si>
  <si>
    <t>Анемона  Святая  Бригитта, микс  (30х15)  309111</t>
  </si>
  <si>
    <t>Гиацинт Миднайт Скай (15х2)  109515</t>
  </si>
  <si>
    <t>Ирис Холландика Микс  (30х10)  309251</t>
  </si>
  <si>
    <t>Крокус Писквиск  (30х12)  109132</t>
  </si>
  <si>
    <t>Крокус Сублимис Триколор  (25х25)  109384</t>
  </si>
  <si>
    <t>Крокус Флавер Рекорд  (30х12)  109129</t>
  </si>
  <si>
    <t>Мускари  Блу Спик  (30х10)  109494</t>
  </si>
  <si>
    <t>Мускари  Ботриоидес Албум  (30х10)  109233</t>
  </si>
  <si>
    <t>Мускари  Бэбис Брит  (30х10)  109432</t>
  </si>
  <si>
    <t>Мускари  Латифолиум  (30х10)  109231</t>
  </si>
  <si>
    <t>Мускари  Моунтаин Леди  (30х10)  109428</t>
  </si>
  <si>
    <t>Нарцисс  Моунт Ход  (15х5)  109151</t>
  </si>
  <si>
    <t>Пушкиния Либанотика  (30х15)  109235</t>
  </si>
  <si>
    <t>Сцилла Сиберика  (25х15)  109238</t>
  </si>
  <si>
    <t>Тюльпан  Клаудиа (20*8)  109228</t>
  </si>
  <si>
    <t>Тюльпан  Фламинг Флаг (20*8)  109102</t>
  </si>
  <si>
    <t>Ранункулюс Оранж  (х10)  309340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</si>
</sst>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22"/>
      <color rgb="FFFF0000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NumberFormat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4" fillId="0" borderId="1" xfId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sqref="A1:D1"/>
    </sheetView>
  </sheetViews>
  <sheetFormatPr defaultRowHeight="15" x14ac:dyDescent="0.25"/>
  <cols>
    <col min="1" max="1" width="58.28515625" customWidth="1"/>
    <col min="2" max="2" width="9.140625" style="2"/>
    <col min="3" max="3" width="9.140625" customWidth="1"/>
  </cols>
  <sheetData>
    <row r="1" spans="1:4" ht="65.25" customHeight="1" x14ac:dyDescent="0.25">
      <c r="A1" s="8" t="s">
        <v>5</v>
      </c>
      <c r="B1" s="9"/>
      <c r="C1" s="9"/>
      <c r="D1" s="10"/>
    </row>
    <row r="2" spans="1:4" ht="28.5" customHeight="1" x14ac:dyDescent="0.25">
      <c r="A2" s="11" t="s">
        <v>0</v>
      </c>
      <c r="B2" s="12"/>
      <c r="C2" s="12"/>
      <c r="D2" s="13"/>
    </row>
    <row r="3" spans="1:4" ht="15.75" customHeight="1" x14ac:dyDescent="0.25">
      <c r="A3" s="5" t="s">
        <v>2</v>
      </c>
      <c r="B3" s="5" t="s">
        <v>3</v>
      </c>
      <c r="C3" s="5" t="s">
        <v>4</v>
      </c>
      <c r="D3" s="5" t="s">
        <v>1</v>
      </c>
    </row>
    <row r="4" spans="1:4" ht="12.95" customHeight="1" x14ac:dyDescent="0.25">
      <c r="A4" s="6" t="s">
        <v>24</v>
      </c>
      <c r="B4" s="7">
        <v>2602</v>
      </c>
      <c r="C4" s="1"/>
      <c r="D4" s="1">
        <f>B:B*C:C</f>
        <v>0</v>
      </c>
    </row>
    <row r="5" spans="1:4" ht="12.95" customHeight="1" x14ac:dyDescent="0.25">
      <c r="A5" s="6" t="s">
        <v>25</v>
      </c>
      <c r="B5" s="7">
        <v>1826</v>
      </c>
      <c r="C5" s="1"/>
      <c r="D5" s="1">
        <f>B:B*C:C</f>
        <v>0</v>
      </c>
    </row>
    <row r="6" spans="1:4" ht="12.95" customHeight="1" x14ac:dyDescent="0.25">
      <c r="A6" s="6" t="s">
        <v>26</v>
      </c>
      <c r="B6" s="7">
        <v>128</v>
      </c>
      <c r="C6" s="1"/>
      <c r="D6" s="1">
        <f>B:B*C:C</f>
        <v>0</v>
      </c>
    </row>
    <row r="7" spans="1:4" ht="12.95" customHeight="1" x14ac:dyDescent="0.25">
      <c r="A7" s="6" t="s">
        <v>27</v>
      </c>
      <c r="B7" s="7">
        <v>123</v>
      </c>
      <c r="C7" s="1"/>
      <c r="D7" s="1">
        <f>B:B*C:C</f>
        <v>0</v>
      </c>
    </row>
    <row r="8" spans="1:4" ht="12.95" customHeight="1" x14ac:dyDescent="0.25">
      <c r="A8" s="6" t="s">
        <v>6</v>
      </c>
      <c r="B8" s="7">
        <v>768</v>
      </c>
      <c r="C8" s="1"/>
      <c r="D8" s="1">
        <f>B:B*C:C</f>
        <v>0</v>
      </c>
    </row>
    <row r="9" spans="1:4" ht="12.95" customHeight="1" x14ac:dyDescent="0.25">
      <c r="A9" s="6" t="s">
        <v>7</v>
      </c>
      <c r="B9" s="7">
        <v>768</v>
      </c>
      <c r="C9" s="1"/>
      <c r="D9" s="1">
        <f>B:B*C:C</f>
        <v>0</v>
      </c>
    </row>
    <row r="10" spans="1:4" ht="12.95" customHeight="1" x14ac:dyDescent="0.25">
      <c r="A10" s="6" t="s">
        <v>8</v>
      </c>
      <c r="B10" s="7">
        <v>731</v>
      </c>
      <c r="C10" s="1"/>
      <c r="D10" s="1">
        <f>B:B*C:C</f>
        <v>0</v>
      </c>
    </row>
    <row r="11" spans="1:4" ht="12.95" customHeight="1" x14ac:dyDescent="0.25">
      <c r="A11" s="6" t="s">
        <v>9</v>
      </c>
      <c r="B11" s="7">
        <v>695</v>
      </c>
      <c r="C11" s="1"/>
      <c r="D11" s="1">
        <f>B:B*C:C</f>
        <v>0</v>
      </c>
    </row>
    <row r="12" spans="1:4" ht="12.95" customHeight="1" x14ac:dyDescent="0.25">
      <c r="A12" s="6" t="s">
        <v>10</v>
      </c>
      <c r="B12" s="7">
        <v>695</v>
      </c>
      <c r="C12" s="1"/>
      <c r="D12" s="1">
        <f>B:B*C:C</f>
        <v>0</v>
      </c>
    </row>
    <row r="13" spans="1:4" ht="12.95" customHeight="1" x14ac:dyDescent="0.25">
      <c r="A13" s="6" t="s">
        <v>28</v>
      </c>
      <c r="B13" s="7">
        <v>2138</v>
      </c>
      <c r="C13" s="1"/>
      <c r="D13" s="1">
        <f>B:B*C:C</f>
        <v>0</v>
      </c>
    </row>
    <row r="14" spans="1:4" ht="12.95" customHeight="1" x14ac:dyDescent="0.25">
      <c r="A14" s="6" t="s">
        <v>23</v>
      </c>
      <c r="B14" s="7">
        <v>1315</v>
      </c>
      <c r="C14" s="1"/>
      <c r="D14" s="1">
        <f>B:B*C:C</f>
        <v>0</v>
      </c>
    </row>
    <row r="15" spans="1:4" ht="12.95" customHeight="1" x14ac:dyDescent="0.25">
      <c r="A15" s="6" t="s">
        <v>29</v>
      </c>
      <c r="B15" s="7">
        <v>81</v>
      </c>
      <c r="C15" s="1"/>
      <c r="D15" s="1">
        <f>B:B*C:C</f>
        <v>0</v>
      </c>
    </row>
    <row r="16" spans="1:4" ht="12.95" customHeight="1" x14ac:dyDescent="0.25">
      <c r="A16" s="6" t="s">
        <v>11</v>
      </c>
      <c r="B16" s="7">
        <v>1463</v>
      </c>
      <c r="C16" s="1"/>
      <c r="D16" s="1">
        <f>B:B*C:C</f>
        <v>0</v>
      </c>
    </row>
    <row r="17" spans="1:4" ht="12.95" customHeight="1" x14ac:dyDescent="0.25">
      <c r="A17" s="6" t="s">
        <v>12</v>
      </c>
      <c r="B17" s="7">
        <v>1182</v>
      </c>
      <c r="C17" s="1"/>
      <c r="D17" s="1">
        <f>B:B*C:C</f>
        <v>0</v>
      </c>
    </row>
    <row r="18" spans="1:4" ht="12.95" customHeight="1" x14ac:dyDescent="0.25">
      <c r="A18" s="6" t="s">
        <v>13</v>
      </c>
      <c r="B18" s="7">
        <v>1226</v>
      </c>
      <c r="C18" s="1"/>
      <c r="D18" s="1">
        <f>B:B*C:C</f>
        <v>0</v>
      </c>
    </row>
    <row r="19" spans="1:4" ht="12.95" customHeight="1" x14ac:dyDescent="0.25">
      <c r="A19" s="6" t="s">
        <v>14</v>
      </c>
      <c r="B19" s="7">
        <v>1182</v>
      </c>
      <c r="C19" s="1"/>
      <c r="D19" s="1">
        <f>B:B*C:C</f>
        <v>0</v>
      </c>
    </row>
    <row r="20" spans="1:4" ht="12.95" customHeight="1" x14ac:dyDescent="0.25">
      <c r="A20" s="6" t="s">
        <v>30</v>
      </c>
      <c r="B20" s="7">
        <v>171</v>
      </c>
      <c r="C20" s="1"/>
      <c r="D20" s="1">
        <f>B:B*C:C</f>
        <v>0</v>
      </c>
    </row>
    <row r="21" spans="1:4" ht="12.95" customHeight="1" x14ac:dyDescent="0.25">
      <c r="A21" s="6" t="s">
        <v>31</v>
      </c>
      <c r="B21" s="7">
        <v>137</v>
      </c>
      <c r="C21" s="1"/>
      <c r="D21" s="1">
        <f>B:B*C:C</f>
        <v>0</v>
      </c>
    </row>
    <row r="22" spans="1:4" ht="12.95" customHeight="1" x14ac:dyDescent="0.25">
      <c r="A22" s="6" t="s">
        <v>32</v>
      </c>
      <c r="B22" s="7">
        <v>171</v>
      </c>
      <c r="C22" s="1"/>
      <c r="D22" s="1">
        <f>B:B*C:C</f>
        <v>0</v>
      </c>
    </row>
    <row r="23" spans="1:4" ht="12.95" customHeight="1" x14ac:dyDescent="0.25">
      <c r="A23" s="6" t="s">
        <v>15</v>
      </c>
      <c r="B23" s="7">
        <v>901</v>
      </c>
      <c r="C23" s="1"/>
      <c r="D23" s="1">
        <f>B:B*C:C</f>
        <v>0</v>
      </c>
    </row>
    <row r="24" spans="1:4" ht="12.95" customHeight="1" x14ac:dyDescent="0.25">
      <c r="A24" s="6" t="s">
        <v>16</v>
      </c>
      <c r="B24" s="7">
        <v>1079</v>
      </c>
      <c r="C24" s="1"/>
      <c r="D24" s="1">
        <f>B:B*C:C</f>
        <v>0</v>
      </c>
    </row>
    <row r="25" spans="1:4" ht="12.95" customHeight="1" x14ac:dyDescent="0.25">
      <c r="A25" s="6" t="s">
        <v>17</v>
      </c>
      <c r="B25" s="7">
        <v>901</v>
      </c>
      <c r="C25" s="1"/>
      <c r="D25" s="1">
        <f>B:B*C:C</f>
        <v>0</v>
      </c>
    </row>
    <row r="26" spans="1:4" ht="12.95" customHeight="1" x14ac:dyDescent="0.25">
      <c r="A26" s="6" t="s">
        <v>18</v>
      </c>
      <c r="B26" s="7">
        <v>1020</v>
      </c>
      <c r="C26" s="1"/>
      <c r="D26" s="1">
        <f>B:B*C:C</f>
        <v>0</v>
      </c>
    </row>
    <row r="27" spans="1:4" ht="12.95" customHeight="1" x14ac:dyDescent="0.25">
      <c r="A27" s="6" t="s">
        <v>33</v>
      </c>
      <c r="B27" s="7">
        <v>90</v>
      </c>
      <c r="C27" s="1"/>
      <c r="D27" s="1">
        <f>B:B*C:C</f>
        <v>0</v>
      </c>
    </row>
    <row r="28" spans="1:4" ht="12.95" customHeight="1" x14ac:dyDescent="0.25">
      <c r="A28" s="6" t="s">
        <v>34</v>
      </c>
      <c r="B28" s="7">
        <v>110</v>
      </c>
      <c r="C28" s="1"/>
      <c r="D28" s="1">
        <f>B:B*C:C</f>
        <v>0</v>
      </c>
    </row>
    <row r="29" spans="1:4" x14ac:dyDescent="0.25">
      <c r="A29" s="6" t="s">
        <v>35</v>
      </c>
      <c r="B29" s="7">
        <v>110</v>
      </c>
      <c r="C29" s="1"/>
      <c r="D29" s="1">
        <f>B:B*C:C</f>
        <v>0</v>
      </c>
    </row>
    <row r="30" spans="1:4" x14ac:dyDescent="0.25">
      <c r="A30" s="6" t="s">
        <v>36</v>
      </c>
      <c r="B30" s="7">
        <v>94</v>
      </c>
      <c r="C30" s="1"/>
      <c r="D30" s="1">
        <f>B:B*C:C</f>
        <v>0</v>
      </c>
    </row>
    <row r="31" spans="1:4" x14ac:dyDescent="0.25">
      <c r="A31" s="6" t="s">
        <v>37</v>
      </c>
      <c r="B31" s="7">
        <v>122</v>
      </c>
      <c r="C31" s="1"/>
      <c r="D31" s="1">
        <f>B:B*C:C</f>
        <v>0</v>
      </c>
    </row>
    <row r="32" spans="1:4" x14ac:dyDescent="0.25">
      <c r="A32" s="6" t="s">
        <v>38</v>
      </c>
      <c r="B32" s="7">
        <v>383</v>
      </c>
      <c r="C32" s="1"/>
      <c r="D32" s="1">
        <f>B:B*C:C</f>
        <v>0</v>
      </c>
    </row>
    <row r="33" spans="1:4" x14ac:dyDescent="0.25">
      <c r="A33" s="6" t="s">
        <v>39</v>
      </c>
      <c r="B33" s="7">
        <v>64</v>
      </c>
      <c r="C33" s="1"/>
      <c r="D33" s="1">
        <f>B:B*C:C</f>
        <v>0</v>
      </c>
    </row>
    <row r="34" spans="1:4" x14ac:dyDescent="0.25">
      <c r="A34" s="6" t="s">
        <v>43</v>
      </c>
      <c r="B34" s="7">
        <v>140</v>
      </c>
      <c r="C34" s="1"/>
      <c r="D34" s="1">
        <f>B:B*C:C</f>
        <v>0</v>
      </c>
    </row>
    <row r="35" spans="1:4" x14ac:dyDescent="0.25">
      <c r="A35" s="6" t="s">
        <v>40</v>
      </c>
      <c r="B35" s="7">
        <v>99</v>
      </c>
      <c r="C35" s="1"/>
      <c r="D35" s="1">
        <f>B:B*C:C</f>
        <v>0</v>
      </c>
    </row>
    <row r="36" spans="1:4" x14ac:dyDescent="0.25">
      <c r="A36" s="6" t="s">
        <v>41</v>
      </c>
      <c r="B36" s="7">
        <v>221</v>
      </c>
      <c r="C36" s="1"/>
      <c r="D36" s="1">
        <f>B:B*C:C</f>
        <v>0</v>
      </c>
    </row>
    <row r="37" spans="1:4" x14ac:dyDescent="0.25">
      <c r="A37" s="6" t="s">
        <v>42</v>
      </c>
      <c r="B37" s="7">
        <v>228</v>
      </c>
      <c r="C37" s="1"/>
      <c r="D37" s="1">
        <f>B:B*C:C</f>
        <v>0</v>
      </c>
    </row>
    <row r="38" spans="1:4" x14ac:dyDescent="0.25">
      <c r="A38" s="6" t="s">
        <v>19</v>
      </c>
      <c r="B38" s="7">
        <v>1005</v>
      </c>
      <c r="C38" s="1"/>
      <c r="D38" s="1">
        <f>B:B*C:C</f>
        <v>0</v>
      </c>
    </row>
    <row r="39" spans="1:4" x14ac:dyDescent="0.25">
      <c r="A39" s="6" t="s">
        <v>20</v>
      </c>
      <c r="B39" s="7">
        <v>1492</v>
      </c>
      <c r="C39" s="1"/>
      <c r="D39" s="1">
        <f>B:B*C:C</f>
        <v>0</v>
      </c>
    </row>
    <row r="40" spans="1:4" x14ac:dyDescent="0.25">
      <c r="A40" s="6" t="s">
        <v>21</v>
      </c>
      <c r="B40" s="7">
        <v>1492</v>
      </c>
      <c r="C40" s="1"/>
      <c r="D40" s="1">
        <f>B:B*C:C</f>
        <v>0</v>
      </c>
    </row>
    <row r="41" spans="1:4" x14ac:dyDescent="0.25">
      <c r="A41" s="6" t="s">
        <v>22</v>
      </c>
      <c r="B41" s="7">
        <v>1108</v>
      </c>
      <c r="C41" s="1"/>
      <c r="D41" s="1">
        <f>B:B*C:C</f>
        <v>0</v>
      </c>
    </row>
    <row r="42" spans="1:4" x14ac:dyDescent="0.25">
      <c r="A42" s="4"/>
      <c r="B42" s="3"/>
      <c r="C42" s="4"/>
      <c r="D42" s="4">
        <f>SUM(D4:D41)</f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2025-03-29T06:01:44Z</dcterms:modified>
</cp:coreProperties>
</file>